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_DZIAŁ_KOMUNIKACJI\USŁUGI_POLIGRAFICZNE\2020_sierpien\"/>
    </mc:Choice>
  </mc:AlternateContent>
  <xr:revisionPtr revIDLastSave="0" documentId="13_ncr:1_{C7BEF810-B17C-494C-94CB-66A4516BF54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K9" i="1" l="1"/>
  <c r="L9" i="1" s="1"/>
  <c r="K10" i="1"/>
  <c r="L10" i="1" s="1"/>
  <c r="K8" i="1"/>
  <c r="L8" i="1" s="1"/>
</calcChain>
</file>

<file path=xl/sharedStrings.xml><?xml version="1.0" encoding="utf-8"?>
<sst xmlns="http://schemas.openxmlformats.org/spreadsheetml/2006/main" count="15" uniqueCount="15">
  <si>
    <t>CZĘŚĆ 3 DRUKI SPECJALISTYCZNE</t>
  </si>
  <si>
    <t>KARTKI Świąteczne</t>
  </si>
  <si>
    <t>Cena ogółem dla część 3 zamówienia</t>
  </si>
  <si>
    <t>Rodzaj publikacji (druku)</t>
  </si>
  <si>
    <t>Specyfikacja publikacji (druku)</t>
  </si>
  <si>
    <t>Oś czasu usługi druku (harmonogram pracy drukarni; w dniach)</t>
  </si>
  <si>
    <t>Nakład (sztuki)
  Ceny jednostkowe netto ( za 1 szt. ) przy zadanych  ilościach nakładu [PLN] 
(do wyceny należy przyjąć maksymalny nakład dla poszczególnych kolum nr 4-8)</t>
  </si>
  <si>
    <t>Wiersze do wypełnienia cenami jednostkowymi</t>
  </si>
  <si>
    <t>Średnia Cena jednostkowa netto [PLN]                             
[c. j. netto z kol. 4 + c. j. netto z kol. 5 + c. j. netto z kol. 6 + c. j. netto z kol. 7 + c. j. netto z kol. 8] / ilość kolumn nakładu tj. 5* lub 4* (X) lub 3* (XX)</t>
  </si>
  <si>
    <t>Średnia Cena jednostkowa brutto                                                            [PLN]                                                          [średnia cena jednostkowa netto + VAT]</t>
  </si>
  <si>
    <t>Kolumny z zakresem nakładu</t>
  </si>
  <si>
    <t>Załącznik nr 3 do Formularza Oferty</t>
  </si>
  <si>
    <r>
      <rPr>
        <b/>
        <sz val="9"/>
        <color theme="1"/>
        <rFont val="Calibri"/>
        <family val="2"/>
        <charset val="238"/>
        <scheme val="minor"/>
      </rPr>
      <t>ZAPROSZENIE WYCINANE Z WYKROJNIKA / z wewnętrznym uchwytem na kartkę/</t>
    </r>
    <r>
      <rPr>
        <sz val="9"/>
        <color theme="1"/>
        <rFont val="Calibri"/>
        <family val="2"/>
        <charset val="238"/>
        <scheme val="minor"/>
      </rPr>
      <t xml:space="preserve"> - </t>
    </r>
    <r>
      <rPr>
        <b/>
        <sz val="9"/>
        <color theme="1"/>
        <rFont val="Calibri"/>
        <family val="2"/>
        <charset val="238"/>
        <scheme val="minor"/>
      </rPr>
      <t>WYKROJNIK_02</t>
    </r>
    <r>
      <rPr>
        <sz val="9"/>
        <color theme="1"/>
        <rFont val="Calibri"/>
        <family val="2"/>
        <charset val="238"/>
        <scheme val="minor"/>
      </rPr>
      <t xml:space="preserve">
Papier ozdobny Rives Design lub podobny, gramatura – 250g format: 290 mm x 145 mm, bigowanie do 145 mm x 145 mm, druk jednostronny 4 + 0 (dodatkowo jeden kolor Pantone 802 C)  Zastosowanie wykrojnika laserowego na podtrzymującego wewnętrzną kartkę. 
Do środka wchodzi kartka w formacie 274 mm x 137 mm bigowana do formatu 137 mmx 137 mm papier offsetowy, drukowany 4 + 4
KOPERTY Format: 150 mm x 150 mm, cm, druk jednostronny 4 + 0</t>
    </r>
  </si>
  <si>
    <r>
      <rPr>
        <b/>
        <sz val="9"/>
        <color theme="1"/>
        <rFont val="Calibri"/>
        <family val="2"/>
        <charset val="238"/>
        <scheme val="minor"/>
      </rPr>
      <t xml:space="preserve">ZAPROSZENIE WYCINANE Z WYKROJNIKA /z wewnętrznym uchwytem na kartkę/ - WYKROJNIK_02
</t>
    </r>
    <r>
      <rPr>
        <sz val="9"/>
        <color theme="1"/>
        <rFont val="Calibri"/>
        <family val="2"/>
        <charset val="238"/>
        <scheme val="minor"/>
      </rPr>
      <t>Papier – barwiony w masie, gramatura – 250g format: 290 mm x 145 mm, bigowanie do 145 x 145 mm, druk dwustronny 4 + 4, zastosowanie wykrojnika laserowego na poziomie 2/3 powierzchni kartki. 
Do środka wchodzi kartka w formacie 274 mm x 137 mm bigowana do formatu 137 mm x 137 mm papier offsetowy, drukowany 4 + 4
KOPERTY Format: 150 mm x 150 mm, druk jednostronny 4 + 0</t>
    </r>
  </si>
  <si>
    <r>
      <rPr>
        <b/>
        <sz val="9"/>
        <color theme="1"/>
        <rFont val="Calibri"/>
        <family val="2"/>
        <charset val="238"/>
        <scheme val="minor"/>
      </rPr>
      <t>ZAPROSZENIE WYCINANE Z WYKROJNIKA /z wewnętrznym uchwytem na kartkę/ - WYKROJNIK_02</t>
    </r>
    <r>
      <rPr>
        <sz val="9"/>
        <color theme="1"/>
        <rFont val="Calibri"/>
        <family val="2"/>
        <charset val="238"/>
        <scheme val="minor"/>
      </rPr>
      <t xml:space="preserve">
Papier kredowy biały, gramatura – 350g format: 290 mm x 145 mm, bigowanie do 145 x 145 mm, druk dwustronny 4 + 4, zastosowanie tłoczenia na poziomie 2/3 powierzchni kartki. 
Do środka wchodzi kartka w formacie 274 mm x 137 mm bigowana do formatu 137 mm x 137 mm papier offsetowy, drukowany 4 + 4
KOPERTY Format: 150 mm x 150 mm, druk jednostronny 4 + 0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</si>
</sst>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0" tint="-4.9989318521683403E-2"/>
        <bgColor theme="6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4" fillId="0" borderId="10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1"/>
  <sheetViews>
    <sheetView tabSelected="1" topLeftCell="A8" zoomScale="110" zoomScaleNormal="110" workbookViewId="0">
      <selection activeCell="H9" sqref="H9"/>
    </sheetView>
  </sheetViews>
  <sheetFormatPr defaultRowHeight="14.25"/>
  <cols>
    <col min="2" max="2" width="11.25" customWidth="1"/>
    <col min="3" max="3" width="29.125" customWidth="1"/>
    <col min="4" max="4" width="11.875" customWidth="1"/>
    <col min="10" max="10" width="16.875" customWidth="1"/>
    <col min="11" max="11" width="21.625" customWidth="1"/>
    <col min="12" max="12" width="19" customWidth="1"/>
  </cols>
  <sheetData>
    <row r="1" spans="2:12" ht="15.75" thickBot="1">
      <c r="B1" s="44" t="s">
        <v>11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90" customHeight="1" thickBot="1">
      <c r="B2" s="5" t="s">
        <v>3</v>
      </c>
      <c r="C2" s="6" t="s">
        <v>4</v>
      </c>
      <c r="D2" s="6" t="s">
        <v>5</v>
      </c>
      <c r="E2" s="30" t="s">
        <v>6</v>
      </c>
      <c r="F2" s="30"/>
      <c r="G2" s="30"/>
      <c r="H2" s="30"/>
      <c r="I2" s="30"/>
      <c r="J2" s="6" t="s">
        <v>7</v>
      </c>
      <c r="K2" s="7" t="s">
        <v>8</v>
      </c>
      <c r="L2" s="8" t="s">
        <v>9</v>
      </c>
    </row>
    <row r="3" spans="2:12" ht="15" thickBot="1">
      <c r="B3" s="1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3">
        <v>11</v>
      </c>
    </row>
    <row r="4" spans="2:12">
      <c r="B4" s="31"/>
      <c r="C4" s="32"/>
      <c r="D4" s="33"/>
      <c r="E4" s="37" t="s">
        <v>10</v>
      </c>
      <c r="F4" s="37"/>
      <c r="G4" s="37"/>
      <c r="H4" s="37"/>
      <c r="I4" s="37"/>
      <c r="J4" s="38"/>
      <c r="K4" s="39"/>
      <c r="L4" s="40"/>
    </row>
    <row r="5" spans="2:12" ht="15" thickBot="1">
      <c r="B5" s="34"/>
      <c r="C5" s="35"/>
      <c r="D5" s="36"/>
      <c r="E5" s="4">
        <v>1</v>
      </c>
      <c r="F5" s="4">
        <v>2</v>
      </c>
      <c r="G5" s="4">
        <v>3</v>
      </c>
      <c r="H5" s="4">
        <v>4</v>
      </c>
      <c r="I5" s="4">
        <v>5</v>
      </c>
      <c r="J5" s="41"/>
      <c r="K5" s="42"/>
      <c r="L5" s="43"/>
    </row>
    <row r="6" spans="2:12" ht="15" thickBot="1">
      <c r="B6" s="23" t="s">
        <v>0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2:12" ht="15" thickBot="1">
      <c r="B7" s="13"/>
      <c r="C7" s="14"/>
      <c r="D7" s="14"/>
      <c r="E7" s="14"/>
      <c r="F7" s="14">
        <v>50</v>
      </c>
      <c r="G7" s="14">
        <v>100</v>
      </c>
      <c r="H7" s="14">
        <v>200</v>
      </c>
      <c r="I7" s="14">
        <v>500</v>
      </c>
      <c r="J7" s="14"/>
      <c r="K7" s="14"/>
      <c r="L7" s="15"/>
    </row>
    <row r="8" spans="2:12" ht="217.5" customHeight="1" thickBot="1">
      <c r="B8" s="28" t="s">
        <v>1</v>
      </c>
      <c r="C8" s="16" t="s">
        <v>12</v>
      </c>
      <c r="D8" s="29">
        <v>10</v>
      </c>
      <c r="E8" s="17"/>
      <c r="F8" s="17"/>
      <c r="G8" s="17"/>
      <c r="H8" s="17"/>
      <c r="I8" s="17"/>
      <c r="J8" s="17"/>
      <c r="K8" s="18">
        <f>IF(COUNTA(E8:I8)=0,0,SUM(E8:I8)/COUNTA(E8:I8))</f>
        <v>0</v>
      </c>
      <c r="L8" s="19">
        <f>K8*1.23</f>
        <v>0</v>
      </c>
    </row>
    <row r="9" spans="2:12" ht="185.25" customHeight="1" thickBot="1">
      <c r="B9" s="28"/>
      <c r="C9" s="20" t="s">
        <v>13</v>
      </c>
      <c r="D9" s="29"/>
      <c r="E9" s="20"/>
      <c r="F9" s="20"/>
      <c r="G9" s="20"/>
      <c r="H9" s="20"/>
      <c r="I9" s="20"/>
      <c r="J9" s="20"/>
      <c r="K9" s="18">
        <f t="shared" ref="K9:K10" si="0">IF(COUNTA(E9:I9)=0,0,SUM(E9:I9)/COUNTA(E9:I9))</f>
        <v>0</v>
      </c>
      <c r="L9" s="19">
        <f t="shared" ref="L9:L10" si="1">K9*1.23</f>
        <v>0</v>
      </c>
    </row>
    <row r="10" spans="2:12" ht="189" customHeight="1" thickBot="1">
      <c r="B10" s="28"/>
      <c r="C10" s="22" t="s">
        <v>14</v>
      </c>
      <c r="D10" s="29"/>
      <c r="E10" s="20"/>
      <c r="F10" s="21"/>
      <c r="G10" s="21"/>
      <c r="H10" s="21"/>
      <c r="I10" s="21"/>
      <c r="J10" s="21"/>
      <c r="K10" s="18">
        <f t="shared" si="0"/>
        <v>0</v>
      </c>
      <c r="L10" s="19">
        <f t="shared" si="1"/>
        <v>0</v>
      </c>
    </row>
    <row r="11" spans="2:12" ht="39" customHeight="1" thickBot="1">
      <c r="B11" s="9"/>
      <c r="C11" s="10"/>
      <c r="D11" s="10"/>
      <c r="E11" s="10"/>
      <c r="F11" s="10"/>
      <c r="G11" s="10"/>
      <c r="H11" s="11"/>
      <c r="I11" s="26" t="s">
        <v>2</v>
      </c>
      <c r="J11" s="27"/>
      <c r="K11" s="12"/>
      <c r="L11" s="12"/>
    </row>
  </sheetData>
  <mergeCells count="9">
    <mergeCell ref="B1:L1"/>
    <mergeCell ref="B6:L6"/>
    <mergeCell ref="I11:J11"/>
    <mergeCell ref="B8:B10"/>
    <mergeCell ref="D8:D10"/>
    <mergeCell ref="E2:I2"/>
    <mergeCell ref="B4:D5"/>
    <mergeCell ref="E4:I4"/>
    <mergeCell ref="J4:L5"/>
  </mergeCells>
  <pageMargins left="0.7" right="0.7" top="0.75" bottom="0.75" header="0.3" footer="0.3"/>
  <pageSetup paperSize="9" scale="55" orientation="landscape" r:id="rId1"/>
  <ignoredErrors>
    <ignoredError sqref="K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rkrzyzaniak</dc:creator>
  <cp:lastModifiedBy>Katarzyna Wolynska</cp:lastModifiedBy>
  <cp:lastPrinted>2018-08-07T10:22:00Z</cp:lastPrinted>
  <dcterms:created xsi:type="dcterms:W3CDTF">2018-07-09T11:47:34Z</dcterms:created>
  <dcterms:modified xsi:type="dcterms:W3CDTF">2020-08-21T09:37:23Z</dcterms:modified>
</cp:coreProperties>
</file>