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H6" i="2" l="1"/>
  <c r="G6" i="2"/>
</calcChain>
</file>

<file path=xl/sharedStrings.xml><?xml version="1.0" encoding="utf-8"?>
<sst xmlns="http://schemas.openxmlformats.org/spreadsheetml/2006/main" count="27" uniqueCount="24">
  <si>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</si>
  <si>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</si>
  <si>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</si>
  <si>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</si>
  <si>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</si>
  <si>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</si>
  <si>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</si>
  <si>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</si>
  <si>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………………………… dni</t>
  </si>
  <si>
    <t>okres ważnosci oferty</t>
  </si>
  <si>
    <t>Wzorce do kalibracji EDS – zestaw do kalibracji osi energii w zakresie niskich energii (do 1 keV)</t>
  </si>
  <si>
    <t>Wzorce do kalibracji EDS – zestaw uniwersalny do kalibracji osi natężenia obejmujący metale, półprzewodniki minerały</t>
  </si>
  <si>
    <t>Wzorce do kalibracji EDS – certyfikowany zestaw do kalibracji osi natężenia w matrycach złożonych</t>
  </si>
  <si>
    <t>Zestaw próbek kalibracyjnych firmy Micro-Analysis Consultants Ltd., obejmujący minimum następujące wzorce: CaF2, CrN, Fe2O3, LaB6 i SiC na bloczku o średnicy max. 25 mm i wysokości max. 6 mm. Bloczek ponadto musi zawierać puszkę Faradaya z otworem o średnicy 150 μm. Wzorce wypolerowane z naniesioną warstwą węgla.</t>
  </si>
  <si>
    <t>zestaw</t>
  </si>
  <si>
    <t xml:space="preserve">Zestaw próbek kalibracyjnych nr UNI5532 firmy Micro-Analysis Consultants Ltd. Zestaw obejmuje 55 wzorców: Ag, Al2O3, albit, Au, B, BaF2, Be, Bi, BN, C, CaF2, Cd, CeO2, Co, Cr, Cu, Fe, GaP, Ge, Hf, HgTe, InAs, Ir, KBr, LaB6, MgO, Mn, Mo, NaCl, Nb, Ni, ortoklaz, PbTe, Pd, Pt, piryt, Re, Rh, Sb, Sc, Se, Si, Si3N4, SiC, SiO2, Sn, SrF2, Ta, Ti, V, W, wolastonit, Y, Zn, Zr. Wzorce wypolerowane, pokryte warstwą węgla. Wszystkie wzorce umieszczone na jednym bloczku o średnicy max. 32 mm i wysokości max. 6 mm. Bloczek ponadto musi zawierać puszkę Faradaya z otworem o średnicy 150 μm. </t>
  </si>
  <si>
    <t>Zestaw próbek kalibracyjnych nr LCA25 firmy Micro-Analysis Consultants obejmujący: C, SiO2, Fe oraz certyfikowane stale BCS-CRM No. 238/2, FE6204, SRM 12h, SRM 13g, SRM 160b, SRM 663 i SRM 73c. Wzorce wypolerowane. Wszystkie wzorce umieszczone na jednym bloczku o średnicy max. 25 mm i wysokości max. 6 mm. Bloczek ponadto musi zawierać puszkę Faradaya z otworem o średnicy 150 μm.</t>
  </si>
  <si>
    <t xml:space="preserve"> od 01.03.2018 do dnia 14.03.2018r </t>
  </si>
  <si>
    <t>Termin dostawy (Maksymalnie do dnia 14.03.2018) skreslic niepotrzebne</t>
  </si>
  <si>
    <t>do dnia 28.02.2018r.</t>
  </si>
  <si>
    <t>Wymagana jakość, lub certyfikat dla przedmiotu zamówienia</t>
  </si>
  <si>
    <t>Próbki muszą posiadać certyfikaty potwierdzające ich ilościowy skład pierwiastkowy</t>
  </si>
  <si>
    <t>Certyfikat powinien zawierać potwierdzenie spójności pomiarowej, niepewność i odniesienie do wzorca wyższego rzędu</t>
  </si>
  <si>
    <t xml:space="preserve">Zał nr 1 OPZ do zapytania TZ.2724.32.2018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</si>
</sst>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55" zoomScaleNormal="55" zoomScaleSheetLayoutView="80" workbookViewId="0">
      <selection sqref="A1:H9"/>
    </sheetView>
  </sheetViews>
  <sheetFormatPr defaultColWidth="9.109375" defaultRowHeight="15.6"/>
  <cols>
    <col min="1" max="1" width="3.6640625" style="1" bestFit="1" customWidth="1"/>
    <col min="2" max="2" width="21.33203125" style="1" customWidth="1"/>
    <col min="3" max="3" width="99.6640625" style="1" customWidth="1"/>
    <col min="4" max="4" width="18.6640625" style="1" customWidth="1"/>
    <col min="5" max="5" width="11.6640625" style="1" bestFit="1" customWidth="1"/>
    <col min="6" max="6" width="6.88671875" style="1" bestFit="1" customWidth="1"/>
    <col min="7" max="7" width="22.5546875" style="1" customWidth="1"/>
    <col min="8" max="8" width="25.5546875" style="1" customWidth="1"/>
    <col min="9" max="16384" width="9.109375" style="1"/>
  </cols>
  <sheetData>
    <row r="1" spans="1:8" ht="21">
      <c r="A1" s="9" t="s">
        <v>23</v>
      </c>
      <c r="B1" s="9"/>
      <c r="C1" s="9"/>
      <c r="D1" s="9"/>
      <c r="E1" s="9"/>
      <c r="F1" s="9"/>
      <c r="G1" s="9"/>
      <c r="H1" s="9"/>
    </row>
    <row r="2" spans="1:8" ht="111.6">
      <c r="A2" s="2" t="s">
        <v>0</v>
      </c>
      <c r="B2" s="2" t="s">
        <v>1</v>
      </c>
      <c r="C2" s="2" t="s">
        <v>4</v>
      </c>
      <c r="D2" s="8" t="s">
        <v>20</v>
      </c>
      <c r="E2" s="3" t="s">
        <v>2</v>
      </c>
      <c r="F2" s="3" t="s">
        <v>3</v>
      </c>
      <c r="G2" s="2" t="s">
        <v>6</v>
      </c>
      <c r="H2" s="2" t="s">
        <v>5</v>
      </c>
    </row>
    <row r="3" spans="1:8" ht="93.6">
      <c r="A3" s="4">
        <v>1</v>
      </c>
      <c r="B3" s="5" t="s">
        <v>10</v>
      </c>
      <c r="C3" s="6" t="s">
        <v>13</v>
      </c>
      <c r="D3" s="6" t="s">
        <v>21</v>
      </c>
      <c r="E3" s="4" t="s">
        <v>14</v>
      </c>
      <c r="F3" s="4">
        <v>1</v>
      </c>
      <c r="G3" s="7"/>
      <c r="H3" s="7"/>
    </row>
    <row r="4" spans="1:8" ht="124.8">
      <c r="A4" s="4">
        <v>2</v>
      </c>
      <c r="B4" s="5" t="s">
        <v>11</v>
      </c>
      <c r="C4" s="6" t="s">
        <v>15</v>
      </c>
      <c r="D4" s="6" t="s">
        <v>21</v>
      </c>
      <c r="E4" s="4" t="s">
        <v>14</v>
      </c>
      <c r="F4" s="4">
        <v>1</v>
      </c>
      <c r="G4" s="7"/>
      <c r="H4" s="7"/>
    </row>
    <row r="5" spans="1:8" ht="140.4">
      <c r="A5" s="4">
        <v>3</v>
      </c>
      <c r="B5" s="5" t="s">
        <v>12</v>
      </c>
      <c r="C5" s="6" t="s">
        <v>16</v>
      </c>
      <c r="D5" s="6" t="s">
        <v>22</v>
      </c>
      <c r="E5" s="4" t="s">
        <v>14</v>
      </c>
      <c r="F5" s="4">
        <v>1</v>
      </c>
      <c r="G5" s="7"/>
      <c r="H5" s="7"/>
    </row>
    <row r="6" spans="1:8">
      <c r="A6" s="10" t="s">
        <v>7</v>
      </c>
      <c r="B6" s="11"/>
      <c r="C6" s="11"/>
      <c r="D6" s="11"/>
      <c r="E6" s="11"/>
      <c r="F6" s="12"/>
      <c r="G6" s="7">
        <f>SUM(G3:G5)</f>
        <v>0</v>
      </c>
      <c r="H6" s="7">
        <f>SUM(H3:H5)</f>
        <v>0</v>
      </c>
    </row>
    <row r="7" spans="1:8" ht="15.6" customHeight="1">
      <c r="A7" s="16" t="s">
        <v>18</v>
      </c>
      <c r="B7" s="17"/>
      <c r="C7" s="17"/>
      <c r="D7" s="17"/>
      <c r="E7" s="17"/>
      <c r="F7" s="18"/>
      <c r="G7" s="13" t="s">
        <v>19</v>
      </c>
      <c r="H7" s="14"/>
    </row>
    <row r="8" spans="1:8">
      <c r="A8" s="19"/>
      <c r="B8" s="20"/>
      <c r="C8" s="20"/>
      <c r="D8" s="20"/>
      <c r="E8" s="20"/>
      <c r="F8" s="21"/>
      <c r="G8" s="13" t="s">
        <v>17</v>
      </c>
      <c r="H8" s="14"/>
    </row>
    <row r="9" spans="1:8">
      <c r="A9" s="15" t="s">
        <v>9</v>
      </c>
      <c r="B9" s="15"/>
      <c r="C9" s="15"/>
      <c r="D9" s="15"/>
      <c r="E9" s="15"/>
      <c r="F9" s="15"/>
      <c r="G9" s="15" t="s">
        <v>8</v>
      </c>
      <c r="H9" s="15"/>
    </row>
  </sheetData>
  <mergeCells count="7">
    <mergeCell ref="A1:H1"/>
    <mergeCell ref="A6:F6"/>
    <mergeCell ref="G7:H7"/>
    <mergeCell ref="A9:F9"/>
    <mergeCell ref="G9:H9"/>
    <mergeCell ref="A7:F8"/>
    <mergeCell ref="G8:H8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2018-02-09T07:09:30Z</cp:lastPrinted>
  <dcterms:created xsi:type="dcterms:W3CDTF">2015-08-06T06:18:33Z</dcterms:created>
  <dcterms:modified xsi:type="dcterms:W3CDTF">2018-02-09T07:09:34Z</dcterms:modified>
</cp:coreProperties>
</file>