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<sst xmlns="http://schemas.openxmlformats.org/spreadsheetml/2006/main" count="22" uniqueCount="20">
  <si>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</si>
  <si>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</si>
  <si>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</si>
  <si>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</si>
  <si>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</si>
  <si>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</si>
  <si>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</si>
  <si>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</si>
  <si>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</si>
  <si>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</si>
  <si>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……………………………. dni roboczych </t>
  </si>
  <si>
    <t>Termin dostawy (Maksymalnie 10 dni roboczych)</t>
  </si>
  <si>
    <t>Zał nr 1 OPZ do zapytania TZ.2724.27.2018</t>
  </si>
  <si>
    <t>Linia komórkowa A549 Dual Cells</t>
  </si>
  <si>
    <t>3-7 x 10e6 cells</t>
  </si>
  <si>
    <t>Linia komórkowa A549 Dual KO-MDA5 Cells</t>
  </si>
  <si>
    <t>Linia komórkowa A549 Dual KO-RIG-I Cells</t>
  </si>
  <si>
    <r>
      <t xml:space="preserve">Adherentne komórki nabłonka pochodzące z linii komórkowej raka płuc powstałe  w wyniku stabilnej integracji dwóch indukowalnych konstruktów reporterowych; linia A549 Dual Cells powinna ekspresjonować  wydzielony gen reporterowy zarodkowej fosfatazy alkalicznej (SEAP) pod kontrolą minimalnego promotora IFN-β połączonego z pięcioma miejscami wiązania NF-Κb; powinna zachodzić ekspresja genu dla Lucyferazy (Lucia luciferase gene), który koduje wydzielaną lucyferazę, pod kontrolą minimalnego promotora ISG54 w połączeniu z pięcioma elementami odpowiedzi stymulowanego IFN;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Nr katalogowy: a549d-nfis</t>
    </r>
  </si>
  <si>
    <r>
      <t xml:space="preserve">Knockout genu MDA5; Adherentne komórki nabłonka pochodzące z linii komórkowej raka płuc powstałe  w wyniku stabilnej integracji dwóch indukowalnych konstruktów reporterowych; linia A549 Dual Cells powinna ekspresjonować  wydzielony gen reporterowy zarodkowej fosfatazy alkalicznej (SEAP) pod kontrolą minimalnego promotora IFN-β połączonego z pięcioma miejscami wiązania NF-Κb; powinna zachodzić ekspresja genu dla Lucyferazy (Lucia luciferase gene), który koduje wydzielaną lucyferazę, pod kontrolą minimalnego promotora ISG54 w połączeniu z pięcioma elementami odpowiedzi stymulowanego IFN;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Nr katalogowy: a549d-komda5</t>
    </r>
  </si>
  <si>
    <r>
      <t xml:space="preserve">Knockout genu RIG-I; Adherentne komórki nabłonka pochodzące z linii komórkowej raka płuc powstałe  w wyniku stabilnej integracji dwóch indukowalnych konstruktów reporterowych; linia A549 Dual Cells powinna ekspresjonować  wydzielony gen reporterowy zarodkowej fosfatazy alkalicznej (SEAP) pod kontrolą minimalnego promotora IFN-β połączonego z pięcioma miejscami wiązania NF-Κb; powinna zachodzić ekspresja genu dla Lucyferazy (Lucia luciferase gene), który koduje wydzielaną lucyferazę, pod kontrolą minimalnego promotora ISG54 w połączeniu z pięcioma elementami odpowiedzi stymulowanego IFN; </t>
    </r>
    <r>
      <rPr>
        <b/>
        <sz val="12"/>
        <color theme="1"/>
        <rFont val="Calibri"/>
        <family val="2"/>
        <charset val="238"/>
        <scheme val="minor"/>
      </rPr>
      <t xml:space="preserve">Produkt wymagany: </t>
    </r>
    <r>
      <rPr>
        <sz val="12"/>
        <color theme="1"/>
        <rFont val="Calibri"/>
        <family val="2"/>
        <charset val="238"/>
        <scheme val="minor"/>
      </rPr>
      <t>Nr katalogowy: a549d-korigi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</si>
</sst>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topLeftCell="A3" zoomScale="85" zoomScaleNormal="85" zoomScaleSheetLayoutView="80" workbookViewId="0">
      <selection activeCell="C4" sqref="C4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9" t="s">
        <v>12</v>
      </c>
      <c r="B1" s="9"/>
      <c r="C1" s="9"/>
      <c r="D1" s="9"/>
      <c r="E1" s="9"/>
      <c r="F1" s="9"/>
      <c r="G1" s="9"/>
    </row>
    <row r="2" spans="1:7" ht="62.4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09.2">
      <c r="A3" s="4">
        <v>1</v>
      </c>
      <c r="B3" s="5" t="s">
        <v>13</v>
      </c>
      <c r="C3" s="6" t="s">
        <v>17</v>
      </c>
      <c r="D3" s="4" t="s">
        <v>14</v>
      </c>
      <c r="E3" s="4">
        <v>1</v>
      </c>
      <c r="F3" s="7"/>
      <c r="G3" s="7"/>
    </row>
    <row r="4" spans="1:7" ht="109.2">
      <c r="A4" s="4">
        <v>2</v>
      </c>
      <c r="B4" s="5" t="s">
        <v>15</v>
      </c>
      <c r="C4" s="6" t="s">
        <v>18</v>
      </c>
      <c r="D4" s="4" t="s">
        <v>14</v>
      </c>
      <c r="E4" s="4">
        <v>1</v>
      </c>
      <c r="F4" s="7"/>
      <c r="G4" s="7"/>
    </row>
    <row r="5" spans="1:7" ht="109.2">
      <c r="A5" s="4">
        <v>3</v>
      </c>
      <c r="B5" s="5" t="s">
        <v>16</v>
      </c>
      <c r="C5" s="6" t="s">
        <v>19</v>
      </c>
      <c r="D5" s="4" t="s">
        <v>14</v>
      </c>
      <c r="E5" s="4">
        <v>1</v>
      </c>
      <c r="F5" s="7"/>
      <c r="G5" s="7"/>
    </row>
    <row r="6" spans="1:7">
      <c r="A6" s="10" t="s">
        <v>7</v>
      </c>
      <c r="B6" s="11"/>
      <c r="C6" s="11"/>
      <c r="D6" s="11"/>
      <c r="E6" s="12"/>
      <c r="F6" s="7">
        <f>SUM(F3:F5)</f>
        <v>0</v>
      </c>
      <c r="G6" s="7">
        <f>SUM(G3:G5)</f>
        <v>0</v>
      </c>
    </row>
    <row r="7" spans="1:7">
      <c r="A7" s="8" t="s">
        <v>11</v>
      </c>
      <c r="B7" s="8"/>
      <c r="C7" s="8"/>
      <c r="D7" s="8"/>
      <c r="E7" s="8"/>
      <c r="F7" s="13" t="s">
        <v>10</v>
      </c>
      <c r="G7" s="14"/>
    </row>
    <row r="8" spans="1:7">
      <c r="A8" s="15" t="s">
        <v>9</v>
      </c>
      <c r="B8" s="15"/>
      <c r="C8" s="15"/>
      <c r="D8" s="15"/>
      <c r="E8" s="15"/>
      <c r="F8" s="15" t="s">
        <v>8</v>
      </c>
      <c r="G8" s="15"/>
    </row>
  </sheetData>
  <mergeCells count="6">
    <mergeCell ref="A7:E7"/>
    <mergeCell ref="A1:G1"/>
    <mergeCell ref="A6:E6"/>
    <mergeCell ref="F7:G7"/>
    <mergeCell ref="A8:E8"/>
    <mergeCell ref="F8:G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2018-02-06T14:48:38Z</cp:lastPrinted>
  <dcterms:created xsi:type="dcterms:W3CDTF">2015-08-06T06:18:33Z</dcterms:created>
  <dcterms:modified xsi:type="dcterms:W3CDTF">2018-02-06T14:48:52Z</dcterms:modified>
</cp:coreProperties>
</file>