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70"/>
  </bookViews>
  <sheets>
    <sheet name="cz1" sheetId="1" r:id="rId1"/>
  </sheets>
  <calcPr calcId="145621"/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<sst xmlns="http://schemas.openxmlformats.org/spreadsheetml/2006/main" count="52" uniqueCount="46">
  <si>
    <t>Agar, microbiology tested, plant cell culture tested, cell culture tested, powder</t>
  </si>
  <si>
    <t>Trizma® base, Primary Standard and Buffer, ≥99.9% (titration), crystalline</t>
  </si>
  <si>
    <t xml:space="preserve">Bradford Reagent, for 1-1,400 μg/mL protein </t>
  </si>
  <si>
    <t xml:space="preserve">DL-Dithiothreitol, for molecular biology, ≥98% (TLC), ≥99% (titration) </t>
  </si>
  <si>
    <t xml:space="preserve">N,N,N’,N’-Tetramethylethylenediamine, BioReagent, suitable for electrophoresis, ~99% </t>
  </si>
  <si>
    <t>Phenol – chloroform – isoamyl alcohol mixture, BioUltra, for molecular biology, 25:24:1</t>
  </si>
  <si>
    <t xml:space="preserve">Dimethyl sulfoxide, for molecular biology </t>
  </si>
  <si>
    <t>TWEEN® 20, viscous liquid</t>
  </si>
  <si>
    <t>Triton™ X-100, BioXtra</t>
  </si>
  <si>
    <t>Trypsin-EDTA solution, 10 ×, sterile-filtered, BioReagent, suitable for cell culture, 5.0 g porcine trypsin and 2 g EDTA • 4Na per liter of 0.9% sodium chloride</t>
  </si>
  <si>
    <t>Trypan Blue solution, 0.4%, liquid, sterile-filtered, suitable for cell culture</t>
  </si>
  <si>
    <t>Acrylamide/bis-acrylamide, 40% solution, BioReagent, suitable for electrophoresis, 29:1</t>
  </si>
  <si>
    <t>suma</t>
  </si>
  <si>
    <t>Nr części</t>
  </si>
  <si>
    <t>Nazwa przedmiotu zamówienia</t>
  </si>
  <si>
    <t>LP.</t>
  </si>
  <si>
    <t>Rozmiar opakowania</t>
  </si>
  <si>
    <t>1kg</t>
  </si>
  <si>
    <t>500ml</t>
  </si>
  <si>
    <t>5kg</t>
  </si>
  <si>
    <t>10g</t>
  </si>
  <si>
    <t>1l</t>
  </si>
  <si>
    <t>100ml</t>
  </si>
  <si>
    <t>Acrylamide/Bis-acrylamide, 30% solution, BioReagent, suitable for electrophoresis, 37,5:1</t>
  </si>
  <si>
    <r>
      <t>5</t>
    </r>
    <r>
      <rPr>
        <sz val="11"/>
        <color theme="1"/>
        <rFont val="Calibri"/>
        <family val="2"/>
        <charset val="238"/>
        <scheme val="minor"/>
      </rPr>
      <t>×100ml</t>
    </r>
  </si>
  <si>
    <t xml:space="preserve">Parametry techniczne </t>
  </si>
  <si>
    <t>Wartość netto  (cena jednostkowa za opakowanie x ilość opakowań)</t>
  </si>
  <si>
    <t>Wartość brutto (cena jednostkowa za opakowanie x ilość opakowań + VAT)</t>
  </si>
  <si>
    <t>liczba opakowań</t>
  </si>
  <si>
    <t>Odczynnik do analizy ilości białka metodą Bradford. Możliwość wykorzystania odczynnika do wykrycia zarówno małych jak i dużych ilości białka. Minimalny zasięg oznaczenia białek od 1µg/ml do 1400µg/ml. Odczynnik działający w obecności substancji redukujących w tym tioli. Produkt Sigma nr kat B6916-500ML</t>
  </si>
  <si>
    <t xml:space="preserve">Dimetylosulfotlenek, czystość minimum 99,9%. Wolny od: DNaz, RNaz, fosfataz oraz proteaz.  Produkt Sigma nr kat D8418-500ML </t>
  </si>
  <si>
    <t xml:space="preserve">Agar do zagęszczania pożywek hodowlanych w proszku. Odpowiedni do hodowli bakteryjnych oraz eukariotycznych zarówno roślinnych jak i zwierzęcych. Zawartość popiołu maksymalnie 4,5%. Zawartość metali ciężkich maksymalnie 0,004%. Produkt  Sigma nr katA1296-1KG </t>
  </si>
  <si>
    <t>40% roztwór akrylamidu/bis-akrylamidu w stosunku 29:1. Odpowiedni do elektroforetycznego rozdziału białek i kwasów nukleinowych. Przygotowany z użyciem ultra czystej wody. Sterylizowany przez filtrowanie (użyte filtry co najmniej 0,2 µm). Produkt Sigma nr kat. A7802-5X100ML</t>
  </si>
  <si>
    <t xml:space="preserve">30% roztwór akrylamidu/bis-akrylamidu w stosunku 37,5:1. Odpowiedni do elektroforetycznego rozdziału białek i kwasów nukleinowych. Przygotowany z użyciem ultra czystej wody. Sterylizowany przez filtrowanie (użyte filtry co najmniej 0,2 µm). Produkt Sigma nr kat. A3699-5X100ML </t>
  </si>
  <si>
    <t>Ultra czysty tris w formie krystalicznego proszku, czystość co najmniej 99,9%. Zawartość wody maksymalnie 0,2%. Zawartość metali ciężkich maksymalnie 2ppm, zawartość żelaza maksymalnie 1ppm. Produkt  Sigma nr kat T1503-5KG</t>
  </si>
  <si>
    <t xml:space="preserve">DL-ditiotreitol, Czynnik redukujący w proszku, minimalna czystość w analizie titracyjnej 99%. Wolny od DNaz, RNaz oraz proteaz. Produkt  Sigma nr kat D9779-10G </t>
  </si>
  <si>
    <t xml:space="preserve">Odczynnik do ekstrakcji kwasów nukleinowych, mieszanina fenol-chloroform-alkohol izoamylowy w stosunku 25:24:1,buforowany Tris 100mM. Wolny od RNaz, DNaz, fosfataz, proteaz. Produkt Sigma nr kat 77617-500ML </t>
  </si>
  <si>
    <t xml:space="preserve">Niejonowy detergent TWEEN® 20. Skład minimum 40% kwas laurynowy zrównoważony przede wszystkim kwasami mistrynowym, palmitynowym i stearynowym. Maksymalne zanieczyszczenie wodą 3%.  Produkt Sigma nr kat P1379-1L </t>
  </si>
  <si>
    <t xml:space="preserve">Niejonowy surfaktant Triton™ X-100. Maksymalny poziom zanieczyszczeń: fosforem 0,05%, popiołem pozostałym po prażeniu 0,4%.  Produkt Sigma nr kat T9284-500ML </t>
  </si>
  <si>
    <r>
      <t>Roztwór Trypsyny-EDTA 10</t>
    </r>
    <r>
      <rPr>
        <sz val="11"/>
        <color rgb="FF000000"/>
        <rFont val="Times New Roman"/>
        <family val="1"/>
        <charset val="238"/>
      </rPr>
      <t>×</t>
    </r>
    <r>
      <rPr>
        <sz val="11"/>
        <color rgb="FF000000"/>
        <rFont val="Calibri"/>
        <family val="2"/>
        <charset val="238"/>
        <scheme val="minor"/>
      </rPr>
      <t>stężony. Zawierający 5g świńskiej trypsyny oraz 2g EDTA</t>
    </r>
    <r>
      <rPr>
        <sz val="11"/>
        <color rgb="FF000000"/>
        <rFont val="Times New Roman"/>
        <family val="1"/>
        <charset val="238"/>
      </rPr>
      <t>×</t>
    </r>
    <r>
      <rPr>
        <sz val="11"/>
        <color rgb="FF000000"/>
        <rFont val="Calibri"/>
        <family val="2"/>
        <charset val="238"/>
        <scheme val="minor"/>
      </rPr>
      <t xml:space="preserve">4Na w litrze 0.9% roztworu chlorku sodu. Sterylizowana przez filtrację. Testowana na obecność Mikoplazmy i świńskich Parvowirusów z wynikiem negatywnym.  Do użytku przy liniach komórkowych. Aktywność enzymu między 5000-12000 BAEE U/ml.  Produkt  Sigma nr kat T4174-100ML </t>
    </r>
  </si>
  <si>
    <t>N,N,N’,N’-Tetramethylethylenediamine (TEMED) katalizator reakcji polimeryzacji akrylamidu do formy żelowej. Czystość minimum 99%. Odpowiedni do wykorzystania w elektroforezie.  Produkt Sigma nr kat T9281-100ML</t>
  </si>
  <si>
    <t xml:space="preserve">Roztwór 0,4% błękitu trypanu. Odpowiedni dla hodowli komórkowych. Sterylizowane przez filtrowanie. Wolne od komponentów pochodzenia zwierzęcego.  Produkt Sigma nr kat T8154-100ML </t>
  </si>
  <si>
    <t>TZ.2723.21.2016 Zapytanie o cenę Zał. nr 1 OPZ</t>
  </si>
  <si>
    <t>Termin dostawy wynosi:</t>
  </si>
  <si>
    <t>dni roboczych.</t>
  </si>
  <si>
    <t>……………………….…………………..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</si>
</sst>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49" fontId="7" fillId="0" borderId="0" xfId="2" applyNumberFormat="1" applyFont="1" applyBorder="1" applyAlignment="1">
      <alignment horizontal="left" vertical="center" wrapText="1"/>
    </xf>
    <xf numFmtId="164" fontId="0" fillId="3" borderId="1" xfId="0" applyNumberForma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0" fillId="4" borderId="6" xfId="0" applyFill="1" applyBorder="1" applyAlignment="1">
      <alignment wrapText="1"/>
    </xf>
  </cellXfs>
  <cellStyles count="3">
    <cellStyle name="Normalny" xfId="0" builtinId="0"/>
    <cellStyle name="Normalny 14" xfId="2"/>
    <cellStyle name="Normalny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topLeftCell="A8" zoomScale="85" zoomScaleNormal="85" workbookViewId="0">
      <selection sqref="A1:H17"/>
    </sheetView>
  </sheetViews>
  <sheetFormatPr defaultRowHeight="15"/>
  <cols>
    <col min="1" max="1" width="6" style="4" customWidth="1"/>
    <col min="2" max="2" width="4" style="4" bestFit="1" customWidth="1"/>
    <col min="3" max="3" width="36" style="4" customWidth="1"/>
    <col min="4" max="4" width="58.5703125" style="4" customWidth="1"/>
    <col min="5" max="5" width="13" style="7" customWidth="1"/>
    <col min="6" max="6" width="10.7109375" style="4" bestFit="1" customWidth="1"/>
    <col min="7" max="7" width="27.28515625" style="4" customWidth="1"/>
    <col min="8" max="8" width="28.140625" style="4" customWidth="1"/>
    <col min="9" max="16384" width="9.140625" style="4"/>
  </cols>
  <sheetData>
    <row r="1" spans="1:8">
      <c r="A1" s="21" t="s">
        <v>42</v>
      </c>
      <c r="B1" s="21"/>
      <c r="C1" s="21"/>
      <c r="D1" s="21"/>
      <c r="E1" s="21"/>
      <c r="F1" s="21"/>
      <c r="G1" s="21"/>
      <c r="H1" s="21"/>
    </row>
    <row r="2" spans="1:8" s="3" customFormat="1" ht="69.75" customHeight="1">
      <c r="A2" s="1" t="s">
        <v>13</v>
      </c>
      <c r="B2" s="1" t="s">
        <v>15</v>
      </c>
      <c r="C2" s="2" t="s">
        <v>14</v>
      </c>
      <c r="D2" s="2" t="s">
        <v>25</v>
      </c>
      <c r="E2" s="2" t="s">
        <v>16</v>
      </c>
      <c r="F2" s="2" t="s">
        <v>28</v>
      </c>
      <c r="G2" s="2" t="s">
        <v>26</v>
      </c>
      <c r="H2" s="2" t="s">
        <v>27</v>
      </c>
    </row>
    <row r="3" spans="1:8" s="12" customFormat="1" ht="75">
      <c r="A3" s="18">
        <v>1</v>
      </c>
      <c r="B3" s="8">
        <v>1</v>
      </c>
      <c r="C3" s="9" t="s">
        <v>23</v>
      </c>
      <c r="D3" s="10" t="s">
        <v>33</v>
      </c>
      <c r="E3" s="11" t="s">
        <v>24</v>
      </c>
      <c r="F3" s="11">
        <v>2</v>
      </c>
      <c r="G3" s="16"/>
      <c r="H3" s="17"/>
    </row>
    <row r="4" spans="1:8" s="12" customFormat="1" ht="75">
      <c r="A4" s="19"/>
      <c r="B4" s="8">
        <v>2</v>
      </c>
      <c r="C4" s="9" t="s">
        <v>11</v>
      </c>
      <c r="D4" s="10" t="s">
        <v>32</v>
      </c>
      <c r="E4" s="11" t="s">
        <v>24</v>
      </c>
      <c r="F4" s="11">
        <v>1</v>
      </c>
      <c r="G4" s="16"/>
      <c r="H4" s="17"/>
    </row>
    <row r="5" spans="1:8" s="12" customFormat="1" ht="75">
      <c r="A5" s="19"/>
      <c r="B5" s="8">
        <v>3</v>
      </c>
      <c r="C5" s="9" t="s">
        <v>0</v>
      </c>
      <c r="D5" s="10" t="s">
        <v>31</v>
      </c>
      <c r="E5" s="11" t="s">
        <v>17</v>
      </c>
      <c r="F5" s="11">
        <v>1</v>
      </c>
      <c r="G5" s="16"/>
      <c r="H5" s="17"/>
    </row>
    <row r="6" spans="1:8" s="12" customFormat="1" ht="45">
      <c r="A6" s="19"/>
      <c r="B6" s="8">
        <v>4</v>
      </c>
      <c r="C6" s="9" t="s">
        <v>6</v>
      </c>
      <c r="D6" s="10" t="s">
        <v>30</v>
      </c>
      <c r="E6" s="11" t="s">
        <v>18</v>
      </c>
      <c r="F6" s="11">
        <v>1</v>
      </c>
      <c r="G6" s="16"/>
      <c r="H6" s="17"/>
    </row>
    <row r="7" spans="1:8" s="12" customFormat="1" ht="90">
      <c r="A7" s="19"/>
      <c r="B7" s="8">
        <v>5</v>
      </c>
      <c r="C7" s="9" t="s">
        <v>2</v>
      </c>
      <c r="D7" s="10" t="s">
        <v>29</v>
      </c>
      <c r="E7" s="11" t="s">
        <v>18</v>
      </c>
      <c r="F7" s="11">
        <v>1</v>
      </c>
      <c r="G7" s="16"/>
      <c r="H7" s="17"/>
    </row>
    <row r="8" spans="1:8" s="12" customFormat="1" ht="60">
      <c r="A8" s="19"/>
      <c r="B8" s="8">
        <v>6</v>
      </c>
      <c r="C8" s="9" t="s">
        <v>1</v>
      </c>
      <c r="D8" s="10" t="s">
        <v>34</v>
      </c>
      <c r="E8" s="11" t="s">
        <v>19</v>
      </c>
      <c r="F8" s="11">
        <v>1</v>
      </c>
      <c r="G8" s="17"/>
      <c r="H8" s="17"/>
    </row>
    <row r="9" spans="1:8" s="12" customFormat="1" ht="45">
      <c r="A9" s="19"/>
      <c r="B9" s="8">
        <v>7</v>
      </c>
      <c r="C9" s="9" t="s">
        <v>3</v>
      </c>
      <c r="D9" s="10" t="s">
        <v>35</v>
      </c>
      <c r="E9" s="11" t="s">
        <v>20</v>
      </c>
      <c r="F9" s="11">
        <v>1</v>
      </c>
      <c r="G9" s="16"/>
      <c r="H9" s="17"/>
    </row>
    <row r="10" spans="1:8" s="12" customFormat="1" ht="60">
      <c r="A10" s="19"/>
      <c r="B10" s="8">
        <v>8</v>
      </c>
      <c r="C10" s="9" t="s">
        <v>5</v>
      </c>
      <c r="D10" s="10" t="s">
        <v>36</v>
      </c>
      <c r="E10" s="11" t="s">
        <v>18</v>
      </c>
      <c r="F10" s="11">
        <v>1</v>
      </c>
      <c r="G10" s="16"/>
      <c r="H10" s="17"/>
    </row>
    <row r="11" spans="1:8" s="12" customFormat="1" ht="60">
      <c r="A11" s="19"/>
      <c r="B11" s="8">
        <v>9</v>
      </c>
      <c r="C11" s="9" t="s">
        <v>7</v>
      </c>
      <c r="D11" s="13" t="s">
        <v>37</v>
      </c>
      <c r="E11" s="11" t="s">
        <v>21</v>
      </c>
      <c r="F11" s="11">
        <v>1</v>
      </c>
      <c r="G11" s="17"/>
      <c r="H11" s="17"/>
    </row>
    <row r="12" spans="1:8" s="12" customFormat="1" ht="45">
      <c r="A12" s="19"/>
      <c r="B12" s="8">
        <v>10</v>
      </c>
      <c r="C12" s="9" t="s">
        <v>8</v>
      </c>
      <c r="D12" s="13" t="s">
        <v>38</v>
      </c>
      <c r="E12" s="11" t="s">
        <v>18</v>
      </c>
      <c r="F12" s="11">
        <v>1</v>
      </c>
      <c r="G12" s="17"/>
      <c r="H12" s="17"/>
    </row>
    <row r="13" spans="1:8" s="12" customFormat="1" ht="105">
      <c r="A13" s="19"/>
      <c r="B13" s="8">
        <v>11</v>
      </c>
      <c r="C13" s="9" t="s">
        <v>9</v>
      </c>
      <c r="D13" s="13" t="s">
        <v>39</v>
      </c>
      <c r="E13" s="11" t="s">
        <v>22</v>
      </c>
      <c r="F13" s="11">
        <v>1</v>
      </c>
      <c r="G13" s="16"/>
      <c r="H13" s="17"/>
    </row>
    <row r="14" spans="1:8" s="12" customFormat="1" ht="63">
      <c r="A14" s="19"/>
      <c r="B14" s="8">
        <v>12</v>
      </c>
      <c r="C14" s="9" t="s">
        <v>4</v>
      </c>
      <c r="D14" s="13" t="s">
        <v>40</v>
      </c>
      <c r="E14" s="11" t="s">
        <v>22</v>
      </c>
      <c r="F14" s="8">
        <v>1</v>
      </c>
      <c r="G14" s="17"/>
      <c r="H14" s="17"/>
    </row>
    <row r="15" spans="1:8" s="12" customFormat="1" ht="60">
      <c r="A15" s="20"/>
      <c r="B15" s="8">
        <v>13</v>
      </c>
      <c r="C15" s="9" t="s">
        <v>10</v>
      </c>
      <c r="D15" s="13" t="s">
        <v>41</v>
      </c>
      <c r="E15" s="11" t="s">
        <v>22</v>
      </c>
      <c r="F15" s="11">
        <v>1</v>
      </c>
      <c r="G15" s="17"/>
      <c r="H15" s="17"/>
    </row>
    <row r="16" spans="1:8">
      <c r="A16" s="5"/>
      <c r="B16" s="5"/>
      <c r="C16" s="5"/>
      <c r="D16" s="5"/>
      <c r="E16" s="6"/>
      <c r="F16" s="5" t="s">
        <v>12</v>
      </c>
      <c r="G16" s="15">
        <f>SUM(G3:G15)</f>
        <v>0</v>
      </c>
      <c r="H16" s="15">
        <f>SUM(H3:H15)</f>
        <v>0</v>
      </c>
    </row>
    <row r="17" spans="1:8">
      <c r="A17" s="23" t="s">
        <v>43</v>
      </c>
      <c r="B17" s="23"/>
      <c r="C17" s="23"/>
      <c r="D17" s="23"/>
      <c r="E17" s="23"/>
      <c r="F17" s="23"/>
      <c r="G17" s="24" t="s">
        <v>45</v>
      </c>
      <c r="H17" s="22" t="s">
        <v>44</v>
      </c>
    </row>
    <row r="22" spans="1:8">
      <c r="B22" s="14"/>
    </row>
  </sheetData>
  <mergeCells count="3">
    <mergeCell ref="A3:A15"/>
    <mergeCell ref="A1:H1"/>
    <mergeCell ref="A17:F17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cz1</vt:lpstr>
    </vt:vector>
  </TitlesOfParts>
  <Company>WCB EIT+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Zyzak</dc:creator>
  <cp:lastModifiedBy>Marta Rochala</cp:lastModifiedBy>
  <cp:lastPrinted>2016-12-19T11:34:11Z</cp:lastPrinted>
  <dcterms:created xsi:type="dcterms:W3CDTF">2016-12-07T15:26:25Z</dcterms:created>
  <dcterms:modified xsi:type="dcterms:W3CDTF">2016-12-19T11:34:15Z</dcterms:modified>
</cp:coreProperties>
</file>