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" yWindow="120" windowWidth="15360" windowHeight="11652"/>
  </bookViews>
  <sheets>
    <sheet name="cz. 1" sheetId="1" r:id="rId1"/>
  </sheets>
  <calcPr calcId="145621"/>
</workbook>
</file>

<file path=xl/calcChain.xml><?xml version="1.0" encoding="utf-8"?>
<calcChain xmlns="http://schemas.openxmlformats.org/spreadsheetml/2006/main">
  <c r="I9" i="1" l="1"/>
  <c r="H9" i="1"/>
</calcChain>
</file>

<file path=xl/sharedStrings.xml><?xml version="1.0" encoding="utf-8"?>
<sst xmlns="http://schemas.openxmlformats.org/spreadsheetml/2006/main" count="31" uniqueCount="25">
  <si>
    <t>LP.</t>
  </si>
  <si>
    <t>Nr części</t>
  </si>
  <si>
    <t>Nazwa przedmiotu zamówienia</t>
  </si>
  <si>
    <t>Parametry techniczne lub parametry równoważności*</t>
  </si>
  <si>
    <t xml:space="preserve">Rozmiar opakowania </t>
  </si>
  <si>
    <t>Ilość opakowań</t>
  </si>
  <si>
    <t>MPK</t>
  </si>
  <si>
    <t>SUMA</t>
  </si>
  <si>
    <t>Pudełko do przechowywania podłoży (wafli) 2"</t>
  </si>
  <si>
    <t>produkt wzorcowy Texas Technologies nr kat. eWB0021-ASSY-1, Pudełko na podłoża (wafle) o rozmiarze 2" (50 mm), ze stożkowymi kieszeniami i sprężyną, wykonane z PP</t>
  </si>
  <si>
    <t>Pudełko do przenoszenia  5" (125 mm) podłoży (wafli)</t>
  </si>
  <si>
    <t>wielokomorowe pudełko do przechowywania podłoży (wafli)
Wyposażone w  poziome sprężyny wspornikowe ograniczające rotację podłoży (wafli) w celu zmniejszenia zanieczyszczeń i także zabezpieczenia podłoży (wafli)  przed rozbiciem. Wykonane z ultraczystego  polipropylenu.
Poziome i pionowe zautomatyzowane kołnierze  na kasecie umożliwiające wygodną obsługę.
Ogólny rozmiar: 161mm x 177mm x 160mm (6,4 "x 7,0" x 6,3 ")</t>
  </si>
  <si>
    <t xml:space="preserve"> Pudełko do przenoszenia podłoży (wafli) 2" Die/IC Tray</t>
  </si>
  <si>
    <t xml:space="preserve">Produkt wzorcowy MTI Corporation nr: NH20-480-510-30, Pudełko do osobnego przechowywania podłoży (9 przegród rozmiaru 480-510-30 mil/ 12.19x12.95 x 0.76 mm), wykonane z tworzywa ABS powleczonego powłoką antystatyczną ESD
</t>
  </si>
  <si>
    <t>przykrywka do pojemnika do przechowywania podłoży (wafli) 2" Die/ IC tray</t>
  </si>
  <si>
    <t>Produkt wzorcowy MTI Corporatoin:  NH20-Cover, pasujący do pudełka z pozycji powyżej, Rozmiar 55,5 mmx 55,5 mm, wykonany z tworzywa ABS powleczonego powłoką antystatyczną ESD</t>
  </si>
  <si>
    <t>Pudełko na podłoża (wafle) - 1" , warstwa klejąca z poziomem retencji  X4  i nadrukowanym wzorem 3x3</t>
  </si>
  <si>
    <t>Precyzyjne pęsety z końcówkami polimerowymi</t>
  </si>
  <si>
    <t>Model wzorcowy RUBIS SWITZERLAND Tweezers Classic Techno SKU: 1KS102, Wysokiej jakości pęsety ze stali nierdzewnej z ukośnymi końcówkami polimerowymi</t>
  </si>
  <si>
    <t>Precyzyjne pęsety wykonane z tytanu</t>
  </si>
  <si>
    <t>Model wzorcowy RUBIS SWITZERLAND Tweezers Titan, SKU TBD, Wysokiej jakości pęsety wykonane z czystego tytanu, klasyczne ze skośnymi końcówkami</t>
  </si>
  <si>
    <t>Wartość netto (cena jednostkowa za opakowanie x ilość opakowań)</t>
  </si>
  <si>
    <t>Wartość brutto (cena jednostkowa za opakowanie x ilość opakowań+VAT)</t>
  </si>
  <si>
    <t>13.8810</t>
  </si>
  <si>
    <t>Produkt wzorocwy: Gel-Pak AD-22CAS-00-X4 z nadrukiem 0413. Pudełko zawierające warstwę klejącą służącą do przytrzymywania próbki wyciętych podłoży (wafli) z  nadrukowanym wzorem 3x3.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</si>
</sst>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9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zoomScaleNormal="100" workbookViewId="0">
      <selection activeCell="D13" sqref="D13"/>
    </sheetView>
  </sheetViews>
  <sheetFormatPr defaultRowHeight="14.4"/>
  <cols>
    <col min="1" max="1" width="6" customWidth="1"/>
    <col min="2" max="2" width="5.44140625" customWidth="1"/>
    <col min="3" max="3" width="20.6640625" customWidth="1"/>
    <col min="4" max="4" width="52.33203125" customWidth="1"/>
    <col min="5" max="5" width="5.33203125" customWidth="1"/>
    <col min="6" max="6" width="5.6640625" customWidth="1"/>
    <col min="8" max="9" width="25.88671875" customWidth="1"/>
  </cols>
  <sheetData>
    <row r="1" spans="1:9" ht="87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6</v>
      </c>
      <c r="H1" s="4" t="s">
        <v>21</v>
      </c>
      <c r="I1" s="4" t="s">
        <v>22</v>
      </c>
    </row>
    <row r="2" spans="1:9" ht="30.6">
      <c r="A2" s="1">
        <v>1</v>
      </c>
      <c r="B2" s="2">
        <v>1</v>
      </c>
      <c r="C2" s="2" t="s">
        <v>8</v>
      </c>
      <c r="D2" s="2" t="s">
        <v>9</v>
      </c>
      <c r="E2" s="2">
        <v>100</v>
      </c>
      <c r="F2" s="2">
        <v>5</v>
      </c>
      <c r="G2" s="2" t="s">
        <v>23</v>
      </c>
      <c r="H2" s="5"/>
      <c r="I2" s="5"/>
    </row>
    <row r="3" spans="1:9" ht="71.400000000000006">
      <c r="A3" s="1">
        <v>1</v>
      </c>
      <c r="B3" s="2">
        <v>2</v>
      </c>
      <c r="C3" s="2" t="s">
        <v>10</v>
      </c>
      <c r="D3" s="2" t="s">
        <v>11</v>
      </c>
      <c r="E3" s="2">
        <v>1</v>
      </c>
      <c r="F3" s="2">
        <v>5</v>
      </c>
      <c r="G3" s="2" t="s">
        <v>23</v>
      </c>
      <c r="H3" s="5"/>
      <c r="I3" s="5"/>
    </row>
    <row r="4" spans="1:9" ht="40.799999999999997">
      <c r="A4" s="1">
        <v>1</v>
      </c>
      <c r="B4" s="2">
        <v>3</v>
      </c>
      <c r="C4" s="2" t="s">
        <v>12</v>
      </c>
      <c r="D4" s="2" t="s">
        <v>13</v>
      </c>
      <c r="E4" s="2">
        <v>20</v>
      </c>
      <c r="F4" s="2">
        <v>20</v>
      </c>
      <c r="G4" s="2" t="s">
        <v>23</v>
      </c>
      <c r="H4" s="5"/>
      <c r="I4" s="5"/>
    </row>
    <row r="5" spans="1:9" ht="30.6">
      <c r="A5" s="1">
        <v>1</v>
      </c>
      <c r="B5" s="2">
        <v>4</v>
      </c>
      <c r="C5" s="2" t="s">
        <v>14</v>
      </c>
      <c r="D5" s="2" t="s">
        <v>15</v>
      </c>
      <c r="E5" s="2">
        <v>20</v>
      </c>
      <c r="F5" s="2">
        <v>20</v>
      </c>
      <c r="G5" s="2" t="s">
        <v>23</v>
      </c>
      <c r="H5" s="5"/>
      <c r="I5" s="5"/>
    </row>
    <row r="6" spans="1:9" ht="40.799999999999997">
      <c r="A6" s="1">
        <v>1</v>
      </c>
      <c r="B6" s="2">
        <v>5</v>
      </c>
      <c r="C6" s="2" t="s">
        <v>16</v>
      </c>
      <c r="D6" s="2" t="s">
        <v>24</v>
      </c>
      <c r="E6" s="2">
        <v>1</v>
      </c>
      <c r="F6" s="2">
        <v>500</v>
      </c>
      <c r="G6" s="2" t="s">
        <v>23</v>
      </c>
      <c r="H6" s="5"/>
      <c r="I6" s="5"/>
    </row>
    <row r="7" spans="1:9" ht="30.6">
      <c r="A7" s="1">
        <v>1</v>
      </c>
      <c r="B7" s="2">
        <v>6</v>
      </c>
      <c r="C7" s="2" t="s">
        <v>17</v>
      </c>
      <c r="D7" s="2" t="s">
        <v>18</v>
      </c>
      <c r="E7" s="2">
        <v>1</v>
      </c>
      <c r="F7" s="2">
        <v>10</v>
      </c>
      <c r="G7" s="2" t="s">
        <v>23</v>
      </c>
      <c r="H7" s="5"/>
      <c r="I7" s="5"/>
    </row>
    <row r="8" spans="1:9" ht="20.399999999999999">
      <c r="A8" s="1">
        <v>1</v>
      </c>
      <c r="B8" s="2">
        <v>7</v>
      </c>
      <c r="C8" s="2" t="s">
        <v>19</v>
      </c>
      <c r="D8" s="2" t="s">
        <v>20</v>
      </c>
      <c r="E8" s="2">
        <v>1</v>
      </c>
      <c r="F8" s="2">
        <v>2</v>
      </c>
      <c r="G8" s="2" t="s">
        <v>23</v>
      </c>
      <c r="H8" s="5"/>
      <c r="I8" s="5"/>
    </row>
    <row r="9" spans="1:9">
      <c r="A9" s="7"/>
      <c r="B9" s="8"/>
      <c r="C9" s="8"/>
      <c r="D9" s="8"/>
      <c r="E9" s="8"/>
      <c r="F9" s="8"/>
      <c r="G9" s="1" t="s">
        <v>7</v>
      </c>
      <c r="H9" s="6">
        <f>SUM(H2:H8)</f>
        <v>0</v>
      </c>
      <c r="I9" s="6">
        <f>SUM(I2:I8)</f>
        <v>0</v>
      </c>
    </row>
  </sheetData>
  <mergeCells count="1">
    <mergeCell ref="A9:F9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Rafal Blaga</cp:lastModifiedBy>
  <cp:lastPrinted>2016-07-12T07:00:22Z</cp:lastPrinted>
  <dcterms:created xsi:type="dcterms:W3CDTF">2015-08-06T06:18:33Z</dcterms:created>
  <dcterms:modified xsi:type="dcterms:W3CDTF">2016-07-15T12:42:40Z</dcterms:modified>
</cp:coreProperties>
</file>