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</sheets>
  <calcPr calcId="145621"/>
</workbook>
</file>

<file path=xl/calcChain.xml><?xml version="1.0" encoding="utf-8"?>
<calcChain xmlns="http://schemas.openxmlformats.org/spreadsheetml/2006/main">
  <c r="J4" i="3" l="1"/>
  <c r="I4" i="3"/>
  <c r="J9" i="2" l="1"/>
  <c r="I9" i="2"/>
</calcChain>
</file>

<file path=xl/sharedStrings.xml><?xml version="1.0" encoding="utf-8"?>
<sst xmlns="http://schemas.openxmlformats.org/spreadsheetml/2006/main" count="67" uniqueCount="37">
  <si>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</si>
  <si>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</si>
  <si>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</si>
  <si>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</si>
  <si>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</si>
  <si>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</si>
  <si>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</si>
  <si>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</si>
  <si>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</si>
  <si>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</si>
  <si>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 xml:space="preserve">……………………………. dni roboczych </t>
  </si>
  <si>
    <t>Termin dostawy (Maksymalnie 10 dni roboczych)</t>
  </si>
  <si>
    <t>25 µg</t>
  </si>
  <si>
    <t>MPK</t>
  </si>
  <si>
    <t>Finansowanie</t>
  </si>
  <si>
    <t>Pellino</t>
  </si>
  <si>
    <t>13.8809</t>
  </si>
  <si>
    <t>Nr części</t>
  </si>
  <si>
    <t>Końcówki 2,5-10µL; odpowiednie do pipet Eppendorf Research Plus; posiadające filtr hydrofobowy zapewniający ochronę przed aerozolami; sterylne (walidacja zgodnie z normą ISO 11135), wolne od: DNAz/RNAz (DNAzy &lt;5x10-7 U/µL; RNAzy&lt;11x10-7 Kunitz units/µL ), wolne od DNA (DNA ludzkie &lt;5,0 fg/µL; DNA bakteryjne &lt;0,2 fg/µL), wolne od ATP (ATP&lt;1x10-12mmol/µL), niepirogenne/wolne od endotoksyn (pirogeny&lt;0,002 EU/mL), wolne od inhibitorów PCR, parametry potwierdzone odpowiednimi certyfikatami; wysoce transparentny materiał umożliwiający wizualną kontrolę pipetowania, pierścienie kalibracyjne pozwalające na wizualną kontrolę pipetowania (2µL, i 10µL) ; opakowania 96 szt. końcówek w pudełkach pakowanych indywidualnie do worków zapewniających sterylność, tacki z kodem barwnym. Produkt wzorcowy: Sarstedt, nr kat. 70.1130.210</t>
  </si>
  <si>
    <t>25 szt.</t>
  </si>
  <si>
    <t>50 szt.</t>
  </si>
  <si>
    <t>96 szt.</t>
  </si>
  <si>
    <t>probówki 50 mL</t>
  </si>
  <si>
    <t>probówki 15 mL</t>
  </si>
  <si>
    <t>jednorazowe plastikowe końcówki do pipet o pojemności 2,5uL  z filtrem</t>
  </si>
  <si>
    <t>jednorazowe plastikowe końcówki do pipet o pojemności 10uL, z filtrem</t>
  </si>
  <si>
    <t>jednorazowe plastikowe końcówki do pipet o pojemności 100uL, z filtrem</t>
  </si>
  <si>
    <t>jednorazowe plastikowe końcówki do pipet o pojemności 1250uL, z filtrem</t>
  </si>
  <si>
    <t>Probówki o objętości 50 ml, wymiary 114 x 28 mm, stożkowe, wykonane z polipropylenu, skalowane, z polem do opisu, dołączona zakrętka z polietylenu dużej gęstości (HDPE), probówki pakowane do worków, wytrzymałość na wirowanie powyżej 15000 x g, sterylne (zgodnie z DIN EN ISO 11137), niepirogenne (weryfikacja testem LAL, przy granicy wykrywalności &lt;0,06 EU/ml), niecytotoksyczne (zgodnie z DIN EN ISO 10993).
Produkt wzorcowy: Sarstedt, nr kat. 62.547.274.</t>
  </si>
  <si>
    <t xml:space="preserve">Probówki o objętości 15 ml, wymiary 120 x 17 mm, stożkowe, wykonane z polipropylenu, skalowane, z polem do opisu, dołączona zakrętka z polietylenu dużej gęstości (HDPE), probówki pakowane do worków, wytrzymałość na wirowanie powyżej 15000 x g, sterylne (zgodnie z DIN EN ISO 11137), niepirogenne (weryfikacja testem LAL, przy granicy wykrywalności &lt;0,06 EU/ml), niecytotoksyczne (zgodnie z DIN EN ISO 10993). 
Produkt wzorcowy: Sarstedt, nr kat. 62.554.016 </t>
  </si>
  <si>
    <t>Końcówki 0,1-2,5µL; odpowiednie do pipet Eppendorf Research Plus; posiadające filtr hydrofobowy zapewniający ochronę przed aerozolami; sterylne (walidacja zgodnie z normą ISO 11135), wolne od: DNAz/RNAz (DNAzy &lt;5x10-7 U/µL; RNAzy&lt;11x10-7 Kunitz units/µL ), wolne od DNA (DNA ludzkie &lt;5,0 fg/µL; DNA bakteryjne &lt;0,2 fg/µL), wolne od ATP (ATP&lt;1x10-12mmol/µL), niepirogenne/wolne od endotoksyn (pirogeny&lt;0,002 EU/mL), wolne od inhibitorów PCR, parametry potwierdzone odpowiednimi certyfikatami; wysoce transparentny materiał umożliwiający wizualną kontrolę pipetowania, opakowania 96 szt. końcówek w pudełkach pakowanych indywidualnie do worków zapewniających sterylność, tacki z kodem barwnym. 
Produkt wzorcowy: Sarstedt, nr kat. 70.1130.212</t>
  </si>
  <si>
    <t>Końcówki 50-1250µL; odpowiednie do pipet Eppendorf Research Plus; posiadające filtr hydrofobowy zapewniający ochronę przed aerozolami; sterylne (walidacja zgodnie z normą ISO 11135), wolne od: DNAz/RNAz (DNAzy &lt;5x10-7U/µL; RNAzy&lt;11x10-7Kunitz units/µL ), wolne od DNA (DNA ludzkie &lt;5,0 fg/µL; DNA bakteryjne &lt;0,2 fg/µL), wolne od ATP (ATP&lt;1x10-12mmol/µL), niepirogenne/wolne od endotoksyn (pirogeny&lt;0,002 EU/mL), wolne od inhibitorów PCR, parametry potwierdzone odpowiednimi certyfikatami; długość końcówki 103 mm, wysoce transparentny materiał umożliwiający wizualną kontrolę pipetowania, pierścienie kalibracyjne pozwalające na wizualną kontrolę pipetowania (200µL, 500µL, 1000µL); opakowanie 96 szt. końcówekw pudełkach pakowanych indywidualnie do worków zapewniających sterylność, tacki z kodem barwnym.  
Produkt wzorcowy: Sarstedt, nr kat. 70.1186.210</t>
  </si>
  <si>
    <t>Końcówki 2-100µL; odpowiednie do pipet Eppendorf Research Plus; posiadające filtr hydrofobowy zapewniający ochronę przed aerozolami; sterylne (walidacja zgodnie z normą ISO 11135), wolne od: DNAz/RNAz (DNAzy &lt;5x10-7 U/µL; RNAzy&lt;11x10-7 Kunitz units/µL ), wolne od DNA (DNA ludzkie &lt;5,0 fg/µL; DNA bakteryjne &lt;0,2 fg/µL), wolne od ATP (ATP&lt;1x10-12mmol/µL), niepirogenne/wolne od endotoksyn (pirogeny&lt;0,002 EU/mL), wolne od inhibitorów PCR, parametry potwierdzone odpowiednimi certyfikatami;  wysoce transparentny materiał umożliwiający wizualną kontrolę pipetowania, pierścienie kalibracyjne pozwalające na wizualną kontrolę pipetowania (10µL; 50µL i 100µL); opakowanie 96 szt. końcówek w pudełkach pakowanych indywidualnie do worków zapewniających sterylność, tacki z kodem barwnym. 
Produkt wzorcowy: Sarstedt, nr kat. 70.760.212</t>
  </si>
  <si>
    <t>3p-hpRNA</t>
  </si>
  <si>
    <t>Zał nr 1 OPZ do zapytania TZ.2724.91.2018, cz.2</t>
  </si>
  <si>
    <t>Zał nr 1 OPZ do zapytania TZ.2724.91.2018, cz.1</t>
  </si>
  <si>
    <t>5 'trójfosforanowe RNA o strukturze spinki do włosów; wytworzone w wyniku transkrypcji in vitro sekwencji z wirusa grypy A (H1N1), jednoniciowego ujemnego RNA wirusa; zawiera niezwiązany koniec trójfosforanu 5 'i fragment podwójnej nici; nie aktywuje TLR3 i MDA-5. 
Produkt wzorcowy: Invivogen, nr kat. tlrl-hprna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</si>
</sst>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topLeftCell="B7" zoomScale="80" zoomScaleNormal="110" zoomScaleSheetLayoutView="80" workbookViewId="0">
      <selection activeCell="D2" sqref="D2"/>
    </sheetView>
  </sheetViews>
  <sheetFormatPr defaultColWidth="9.140625" defaultRowHeight="15.75"/>
  <cols>
    <col min="1" max="1" width="9.140625" style="1"/>
    <col min="2" max="2" width="3.7109375" style="1" bestFit="1" customWidth="1"/>
    <col min="3" max="3" width="21.28515625" style="1" customWidth="1"/>
    <col min="4" max="4" width="99.7109375" style="1" customWidth="1"/>
    <col min="5" max="5" width="11.7109375" style="1" bestFit="1" customWidth="1"/>
    <col min="6" max="6" width="6.85546875" style="1" bestFit="1" customWidth="1"/>
    <col min="7" max="7" width="16.42578125" style="1" customWidth="1"/>
    <col min="8" max="8" width="13.5703125" style="1" customWidth="1"/>
    <col min="9" max="9" width="22.5703125" style="1" customWidth="1"/>
    <col min="10" max="10" width="25.5703125" style="1" customWidth="1"/>
    <col min="11" max="16384" width="9.140625" style="1"/>
  </cols>
  <sheetData>
    <row r="1" spans="1:10" ht="21">
      <c r="B1" s="12" t="s">
        <v>35</v>
      </c>
      <c r="C1" s="12"/>
      <c r="D1" s="12"/>
      <c r="E1" s="12"/>
      <c r="F1" s="12"/>
      <c r="G1" s="12"/>
      <c r="H1" s="12"/>
      <c r="I1" s="12"/>
      <c r="J1" s="12"/>
    </row>
    <row r="2" spans="1:10" ht="108">
      <c r="A2" s="20" t="s">
        <v>17</v>
      </c>
      <c r="B2" s="2" t="s">
        <v>0</v>
      </c>
      <c r="C2" s="2" t="s">
        <v>1</v>
      </c>
      <c r="D2" s="2" t="s">
        <v>4</v>
      </c>
      <c r="E2" s="3" t="s">
        <v>2</v>
      </c>
      <c r="F2" s="3" t="s">
        <v>3</v>
      </c>
      <c r="G2" s="3" t="s">
        <v>13</v>
      </c>
      <c r="H2" s="3" t="s">
        <v>14</v>
      </c>
      <c r="I2" s="2" t="s">
        <v>6</v>
      </c>
      <c r="J2" s="2" t="s">
        <v>5</v>
      </c>
    </row>
    <row r="3" spans="1:10" ht="94.5" customHeight="1">
      <c r="A3" s="21">
        <v>1</v>
      </c>
      <c r="B3" s="4">
        <v>1</v>
      </c>
      <c r="C3" s="5" t="s">
        <v>22</v>
      </c>
      <c r="D3" s="6" t="s">
        <v>28</v>
      </c>
      <c r="E3" s="4" t="s">
        <v>19</v>
      </c>
      <c r="F3" s="4">
        <v>25</v>
      </c>
      <c r="G3" s="4" t="s">
        <v>16</v>
      </c>
      <c r="H3" s="4" t="s">
        <v>15</v>
      </c>
      <c r="I3" s="7"/>
      <c r="J3" s="7"/>
    </row>
    <row r="4" spans="1:10" ht="94.5" customHeight="1">
      <c r="A4" s="21">
        <v>1</v>
      </c>
      <c r="B4" s="4">
        <v>2</v>
      </c>
      <c r="C4" s="5" t="s">
        <v>23</v>
      </c>
      <c r="D4" s="6" t="s">
        <v>29</v>
      </c>
      <c r="E4" s="4" t="s">
        <v>20</v>
      </c>
      <c r="F4" s="4">
        <v>10</v>
      </c>
      <c r="G4" s="4" t="s">
        <v>16</v>
      </c>
      <c r="H4" s="4" t="s">
        <v>15</v>
      </c>
      <c r="I4" s="7"/>
      <c r="J4" s="7"/>
    </row>
    <row r="5" spans="1:10" ht="138" customHeight="1">
      <c r="A5" s="21">
        <v>1</v>
      </c>
      <c r="B5" s="4">
        <v>3</v>
      </c>
      <c r="C5" s="5" t="s">
        <v>24</v>
      </c>
      <c r="D5" s="6" t="s">
        <v>30</v>
      </c>
      <c r="E5" s="4" t="s">
        <v>21</v>
      </c>
      <c r="F5" s="4">
        <v>5</v>
      </c>
      <c r="G5" s="4" t="s">
        <v>16</v>
      </c>
      <c r="H5" s="4" t="s">
        <v>15</v>
      </c>
      <c r="I5" s="7"/>
      <c r="J5" s="7"/>
    </row>
    <row r="6" spans="1:10" ht="159.75" customHeight="1">
      <c r="A6" s="21">
        <v>1</v>
      </c>
      <c r="B6" s="4">
        <v>4</v>
      </c>
      <c r="C6" s="5" t="s">
        <v>25</v>
      </c>
      <c r="D6" s="6" t="s">
        <v>18</v>
      </c>
      <c r="E6" s="4" t="s">
        <v>21</v>
      </c>
      <c r="F6" s="4">
        <v>20</v>
      </c>
      <c r="G6" s="4" t="s">
        <v>16</v>
      </c>
      <c r="H6" s="4" t="s">
        <v>15</v>
      </c>
      <c r="I6" s="7"/>
      <c r="J6" s="7"/>
    </row>
    <row r="7" spans="1:10" ht="172.5" customHeight="1">
      <c r="A7" s="21">
        <v>1</v>
      </c>
      <c r="B7" s="4">
        <v>5</v>
      </c>
      <c r="C7" s="5" t="s">
        <v>26</v>
      </c>
      <c r="D7" s="6" t="s">
        <v>32</v>
      </c>
      <c r="E7" s="4" t="s">
        <v>21</v>
      </c>
      <c r="F7" s="4">
        <v>20</v>
      </c>
      <c r="G7" s="4" t="s">
        <v>16</v>
      </c>
      <c r="H7" s="4" t="s">
        <v>15</v>
      </c>
      <c r="I7" s="7"/>
      <c r="J7" s="7"/>
    </row>
    <row r="8" spans="1:10" ht="170.25" customHeight="1">
      <c r="A8" s="8">
        <v>1</v>
      </c>
      <c r="B8" s="4">
        <v>6</v>
      </c>
      <c r="C8" s="5" t="s">
        <v>27</v>
      </c>
      <c r="D8" s="6" t="s">
        <v>31</v>
      </c>
      <c r="E8" s="4" t="s">
        <v>21</v>
      </c>
      <c r="F8" s="4">
        <v>30</v>
      </c>
      <c r="G8" s="4" t="s">
        <v>16</v>
      </c>
      <c r="H8" s="4" t="s">
        <v>15</v>
      </c>
      <c r="I8" s="7"/>
      <c r="J8" s="7"/>
    </row>
    <row r="9" spans="1:10">
      <c r="B9" s="13" t="s">
        <v>7</v>
      </c>
      <c r="C9" s="14"/>
      <c r="D9" s="14"/>
      <c r="E9" s="14"/>
      <c r="F9" s="15"/>
      <c r="G9" s="9"/>
      <c r="H9" s="9"/>
      <c r="I9" s="7">
        <f>SUM(I3:I3)</f>
        <v>0</v>
      </c>
      <c r="J9" s="7">
        <f>SUM(J3:J3)</f>
        <v>0</v>
      </c>
    </row>
    <row r="10" spans="1:10">
      <c r="B10" s="11" t="s">
        <v>11</v>
      </c>
      <c r="C10" s="11"/>
      <c r="D10" s="11"/>
      <c r="E10" s="11"/>
      <c r="F10" s="11"/>
      <c r="G10" s="19"/>
      <c r="H10" s="19"/>
      <c r="I10" s="16" t="s">
        <v>10</v>
      </c>
      <c r="J10" s="17"/>
    </row>
    <row r="11" spans="1:10">
      <c r="B11" s="18" t="s">
        <v>9</v>
      </c>
      <c r="C11" s="18"/>
      <c r="D11" s="18"/>
      <c r="E11" s="18"/>
      <c r="F11" s="18"/>
      <c r="G11" s="10"/>
      <c r="H11" s="10"/>
      <c r="I11" s="18" t="s">
        <v>8</v>
      </c>
      <c r="J11" s="18"/>
    </row>
  </sheetData>
  <mergeCells count="6">
    <mergeCell ref="B10:F10"/>
    <mergeCell ref="B1:J1"/>
    <mergeCell ref="B9:F9"/>
    <mergeCell ref="I10:J10"/>
    <mergeCell ref="B11:F11"/>
    <mergeCell ref="I11:J11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="80" zoomScaleNormal="110" zoomScaleSheetLayoutView="80" workbookViewId="0">
      <selection activeCell="D11" sqref="D11"/>
    </sheetView>
  </sheetViews>
  <sheetFormatPr defaultColWidth="9.140625" defaultRowHeight="15.75"/>
  <cols>
    <col min="1" max="1" width="9.140625" style="1"/>
    <col min="2" max="2" width="3.7109375" style="1" bestFit="1" customWidth="1"/>
    <col min="3" max="3" width="21.28515625" style="1" customWidth="1"/>
    <col min="4" max="4" width="99.7109375" style="1" customWidth="1"/>
    <col min="5" max="5" width="11.7109375" style="1" bestFit="1" customWidth="1"/>
    <col min="6" max="6" width="6.85546875" style="1" bestFit="1" customWidth="1"/>
    <col min="7" max="7" width="16.42578125" style="1" customWidth="1"/>
    <col min="8" max="8" width="13.5703125" style="1" customWidth="1"/>
    <col min="9" max="9" width="22.5703125" style="1" customWidth="1"/>
    <col min="10" max="10" width="25.5703125" style="1" customWidth="1"/>
    <col min="11" max="16384" width="9.140625" style="1"/>
  </cols>
  <sheetData>
    <row r="1" spans="1:10" ht="21">
      <c r="B1" s="12" t="s">
        <v>34</v>
      </c>
      <c r="C1" s="12"/>
      <c r="D1" s="12"/>
      <c r="E1" s="12"/>
      <c r="F1" s="12"/>
      <c r="G1" s="12"/>
      <c r="H1" s="12"/>
      <c r="I1" s="12"/>
      <c r="J1" s="12"/>
    </row>
    <row r="2" spans="1:10" ht="107.25">
      <c r="A2" s="20" t="s">
        <v>17</v>
      </c>
      <c r="B2" s="2" t="s">
        <v>0</v>
      </c>
      <c r="C2" s="2" t="s">
        <v>1</v>
      </c>
      <c r="D2" s="2" t="s">
        <v>4</v>
      </c>
      <c r="E2" s="3" t="s">
        <v>2</v>
      </c>
      <c r="F2" s="3" t="s">
        <v>3</v>
      </c>
      <c r="G2" s="3" t="s">
        <v>13</v>
      </c>
      <c r="H2" s="3" t="s">
        <v>14</v>
      </c>
      <c r="I2" s="2" t="s">
        <v>6</v>
      </c>
      <c r="J2" s="2" t="s">
        <v>5</v>
      </c>
    </row>
    <row r="3" spans="1:10" ht="94.5" customHeight="1">
      <c r="A3" s="21">
        <v>2</v>
      </c>
      <c r="B3" s="4">
        <v>1</v>
      </c>
      <c r="C3" s="5" t="s">
        <v>33</v>
      </c>
      <c r="D3" s="6" t="s">
        <v>36</v>
      </c>
      <c r="E3" s="4" t="s">
        <v>12</v>
      </c>
      <c r="F3" s="4">
        <v>1</v>
      </c>
      <c r="G3" s="4" t="s">
        <v>16</v>
      </c>
      <c r="H3" s="4" t="s">
        <v>15</v>
      </c>
      <c r="I3" s="7"/>
      <c r="J3" s="7"/>
    </row>
    <row r="4" spans="1:10">
      <c r="B4" s="13" t="s">
        <v>7</v>
      </c>
      <c r="C4" s="14"/>
      <c r="D4" s="14"/>
      <c r="E4" s="14"/>
      <c r="F4" s="15"/>
      <c r="G4" s="9"/>
      <c r="H4" s="9"/>
      <c r="I4" s="7">
        <f>SUM(I3:I3)</f>
        <v>0</v>
      </c>
      <c r="J4" s="7">
        <f>SUM(J3:J3)</f>
        <v>0</v>
      </c>
    </row>
    <row r="5" spans="1:10">
      <c r="B5" s="11" t="s">
        <v>11</v>
      </c>
      <c r="C5" s="11"/>
      <c r="D5" s="11"/>
      <c r="E5" s="11"/>
      <c r="F5" s="11"/>
      <c r="G5" s="19"/>
      <c r="H5" s="19"/>
      <c r="I5" s="16" t="s">
        <v>10</v>
      </c>
      <c r="J5" s="17"/>
    </row>
    <row r="6" spans="1:10">
      <c r="B6" s="18" t="s">
        <v>9</v>
      </c>
      <c r="C6" s="18"/>
      <c r="D6" s="18"/>
      <c r="E6" s="18"/>
      <c r="F6" s="18"/>
      <c r="G6" s="10"/>
      <c r="H6" s="10"/>
      <c r="I6" s="18" t="s">
        <v>8</v>
      </c>
      <c r="J6" s="18"/>
    </row>
  </sheetData>
  <mergeCells count="6">
    <mergeCell ref="B1:J1"/>
    <mergeCell ref="B4:F4"/>
    <mergeCell ref="B5:F5"/>
    <mergeCell ref="I5:J5"/>
    <mergeCell ref="B6:F6"/>
    <mergeCell ref="I6:J6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2018-02-07T06:58:52Z</cp:lastPrinted>
  <dcterms:created xsi:type="dcterms:W3CDTF">2015-08-06T06:18:33Z</dcterms:created>
  <dcterms:modified xsi:type="dcterms:W3CDTF">2018-04-24T17:00:29Z</dcterms:modified>
</cp:coreProperties>
</file>